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Лист1!$A$1:$E$42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<sst xmlns="http://schemas.openxmlformats.org/spreadsheetml/2006/main" count="79" uniqueCount="79">
  <si>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</si>
  <si>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</si>
  <si>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</si>
  <si>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</si>
  <si>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</si>
  <si>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</si>
  <si>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</si>
  <si>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</si>
  <si>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</si>
  <si>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Муниципальный район "Газимуро-Заводский район"</t>
  </si>
  <si>
    <t>Муниципальный район "Калганский район"</t>
  </si>
  <si>
    <t>Муниципальный район "Карымский район"</t>
  </si>
  <si>
    <t>4.</t>
  </si>
  <si>
    <t>Муниципальный район "Кыринский район"</t>
  </si>
  <si>
    <t>5.</t>
  </si>
  <si>
    <t>6.</t>
  </si>
  <si>
    <t>Муниципальный район "Могочинский район"</t>
  </si>
  <si>
    <t>7.</t>
  </si>
  <si>
    <t>Муниципальный район "Оловяннинский район"</t>
  </si>
  <si>
    <t>8.</t>
  </si>
  <si>
    <t>9.</t>
  </si>
  <si>
    <t>Муниципальный район "Шилкинский район"</t>
  </si>
  <si>
    <t>10.</t>
  </si>
  <si>
    <t>Городской округ "Город Чита"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</si>
  <si>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</si>
  <si>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</si>
  <si>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</si>
  <si>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"Забайкальский район"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</si>
  <si>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</si>
  <si>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</si>
  <si>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</si>
  <si>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</si>
  <si>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13.</t>
  </si>
  <si>
    <t>14.</t>
  </si>
  <si>
    <t>Муниципальный район "Нерчинский район"</t>
  </si>
  <si>
    <t>15.</t>
  </si>
  <si>
    <t>16.</t>
  </si>
  <si>
    <t>17.</t>
  </si>
  <si>
    <t>Муниципальный район "Сретенский район"</t>
  </si>
  <si>
    <t>18.</t>
  </si>
  <si>
    <t>19.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</si>
  <si>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</si>
  <si>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</si>
  <si>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</si>
  <si>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</si>
  <si>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</si>
  <si>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</si>
  <si>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</si>
  <si>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</si>
  <si>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</si>
  <si>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</si>
  <si>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</si>
  <si>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</si>
  <si>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Муниципальный район "Дульдургинский район"</t>
  </si>
  <si>
    <t>Муниципальный район "Могойтуйский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</si>
  <si>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</si>
  <si>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</si>
  <si>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"Чернышевский район"</t>
  </si>
  <si>
    <t>27.</t>
  </si>
  <si>
    <t>28.</t>
  </si>
  <si>
    <t>29.</t>
  </si>
  <si>
    <t>30.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</si>
  <si>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</si>
  <si>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</si>
  <si>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</si>
  <si>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</si>
  <si>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</si>
  <si>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</si>
  <si>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</si>
  <si>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</si>
  <si>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</si>
  <si>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</si>
  <si>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</si>
  <si>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</si>
  <si>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</si>
  <si>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</si>
  <si>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10 (таблица 31). Отчет об исполнении распределенных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в 2022 году
</t>
  </si>
  <si>
    <t>Наименование муниципальных районов, муниципальных и городских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</si>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</sst>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;[Red]#,##0.0"/>
    <numFmt numFmtId="166" formatCode="_-* #,##0.0\ _₽_-;\-* #,##0.0\ _₽_-;_-* &quot;-&quot;?\ _₽_-;_-@_-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2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165" fontId="11" fillId="0" borderId="0" xfId="0" applyNumberFormat="1" applyFont="1"/>
    <xf numFmtId="166" fontId="4" fillId="0" borderId="1" xfId="0" applyNumberFormat="1" applyFont="1" applyBorder="1" applyAlignment="1">
      <alignment horizontal="right" wrapText="1"/>
    </xf>
    <xf numFmtId="166" fontId="6" fillId="0" borderId="3" xfId="0" applyNumberFormat="1" applyFont="1" applyBorder="1" applyAlignment="1">
      <alignment horizontal="right" wrapText="1"/>
    </xf>
    <xf numFmtId="166" fontId="4" fillId="0" borderId="1" xfId="0" applyNumberFormat="1" applyFont="1" applyBorder="1" applyAlignment="1">
      <alignment wrapText="1"/>
    </xf>
    <xf numFmtId="166" fontId="4" fillId="0" borderId="3" xfId="0" applyNumberFormat="1" applyFont="1" applyBorder="1" applyAlignment="1">
      <alignment wrapText="1"/>
    </xf>
    <xf numFmtId="166" fontId="6" fillId="0" borderId="1" xfId="0" applyNumberFormat="1" applyFont="1" applyBorder="1" applyAlignment="1">
      <alignment horizontal="right" wrapText="1"/>
    </xf>
    <xf numFmtId="166" fontId="6" fillId="2" borderId="1" xfId="0" applyNumberFormat="1" applyFont="1" applyFill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view="pageBreakPreview" zoomScale="90" zoomScaleNormal="75" zoomScaleSheetLayoutView="90" workbookViewId="0">
      <selection activeCell="G4" sqref="G4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54" customHeight="1">
      <c r="A1" s="18" t="s">
        <v>76</v>
      </c>
      <c r="B1" s="19"/>
      <c r="C1" s="19"/>
      <c r="D1" s="19"/>
      <c r="E1" s="19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8"/>
      <c r="D3" s="6"/>
      <c r="E3" s="7" t="s">
        <v>8</v>
      </c>
    </row>
    <row r="4" spans="1:6" ht="99.95" customHeight="1">
      <c r="A4" s="4" t="s">
        <v>0</v>
      </c>
      <c r="B4" s="4" t="s">
        <v>77</v>
      </c>
      <c r="C4" s="4" t="s">
        <v>78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6" ht="18" customHeight="1">
      <c r="A6" s="10"/>
      <c r="B6" s="10" t="s">
        <v>3</v>
      </c>
      <c r="C6" s="12">
        <v>124260</v>
      </c>
      <c r="D6" s="13">
        <f>SUM(D8:D42)</f>
        <v>124260.00000000001</v>
      </c>
      <c r="E6" s="13">
        <f>SUM(E8:E42)</f>
        <v>123558.3</v>
      </c>
      <c r="F6" s="11"/>
    </row>
    <row r="7" spans="1:6" ht="18" customHeight="1">
      <c r="A7" s="10"/>
      <c r="B7" s="10" t="s">
        <v>2</v>
      </c>
      <c r="C7" s="14"/>
      <c r="D7" s="15"/>
      <c r="E7" s="14"/>
      <c r="F7" s="11"/>
    </row>
    <row r="8" spans="1:6" s="3" customFormat="1" ht="18" customHeight="1">
      <c r="A8" s="5" t="s">
        <v>5</v>
      </c>
      <c r="B8" s="10" t="s">
        <v>24</v>
      </c>
      <c r="C8" s="12">
        <v>11889.6</v>
      </c>
      <c r="D8" s="12">
        <v>11889.6</v>
      </c>
      <c r="E8" s="16">
        <v>11889.6</v>
      </c>
      <c r="F8" s="11"/>
    </row>
    <row r="9" spans="1:6" s="3" customFormat="1" ht="18" customHeight="1">
      <c r="A9" s="5" t="s">
        <v>6</v>
      </c>
      <c r="B9" s="10" t="s">
        <v>25</v>
      </c>
      <c r="C9" s="12">
        <v>1451.5</v>
      </c>
      <c r="D9" s="12">
        <v>1451.5</v>
      </c>
      <c r="E9" s="16">
        <v>1451.5</v>
      </c>
      <c r="F9" s="11"/>
    </row>
    <row r="10" spans="1:6" s="3" customFormat="1" ht="18" customHeight="1">
      <c r="A10" s="5" t="s">
        <v>7</v>
      </c>
      <c r="B10" s="10" t="s">
        <v>26</v>
      </c>
      <c r="C10" s="12">
        <v>1924.3</v>
      </c>
      <c r="D10" s="12">
        <v>1924.3</v>
      </c>
      <c r="E10" s="16">
        <v>1924.3</v>
      </c>
      <c r="F10" s="11"/>
    </row>
    <row r="11" spans="1:6" ht="18" customHeight="1">
      <c r="A11" s="5" t="s">
        <v>12</v>
      </c>
      <c r="B11" s="10" t="s">
        <v>9</v>
      </c>
      <c r="C11" s="12">
        <v>1548.3</v>
      </c>
      <c r="D11" s="12">
        <v>1548.3</v>
      </c>
      <c r="E11" s="17">
        <v>1548.3</v>
      </c>
      <c r="F11" s="11"/>
    </row>
    <row r="12" spans="1:6" ht="18" customHeight="1">
      <c r="A12" s="5" t="s">
        <v>14</v>
      </c>
      <c r="B12" s="10" t="s">
        <v>53</v>
      </c>
      <c r="C12" s="12">
        <v>4632.6000000000004</v>
      </c>
      <c r="D12" s="12">
        <v>4632.6000000000004</v>
      </c>
      <c r="E12" s="17">
        <v>4632.6000000000004</v>
      </c>
      <c r="F12" s="11"/>
    </row>
    <row r="13" spans="1:6" ht="18" customHeight="1">
      <c r="A13" s="5" t="s">
        <v>15</v>
      </c>
      <c r="B13" s="10" t="s">
        <v>27</v>
      </c>
      <c r="C13" s="12">
        <v>2463.8000000000002</v>
      </c>
      <c r="D13" s="12">
        <v>2463.8000000000002</v>
      </c>
      <c r="E13" s="17">
        <v>2463.3000000000002</v>
      </c>
      <c r="F13" s="11"/>
    </row>
    <row r="14" spans="1:6" ht="18" customHeight="1">
      <c r="A14" s="5" t="s">
        <v>17</v>
      </c>
      <c r="B14" s="10" t="s">
        <v>10</v>
      </c>
      <c r="C14" s="12">
        <v>783.3</v>
      </c>
      <c r="D14" s="12">
        <v>783.3</v>
      </c>
      <c r="E14" s="17">
        <v>783.3</v>
      </c>
      <c r="F14" s="11"/>
    </row>
    <row r="15" spans="1:6" ht="18" customHeight="1">
      <c r="A15" s="5" t="s">
        <v>19</v>
      </c>
      <c r="B15" s="10" t="s">
        <v>11</v>
      </c>
      <c r="C15" s="12">
        <v>3368.7</v>
      </c>
      <c r="D15" s="12">
        <v>3368.7</v>
      </c>
      <c r="E15" s="17">
        <v>3368.7</v>
      </c>
      <c r="F15" s="11"/>
    </row>
    <row r="16" spans="1:6" ht="31.5">
      <c r="A16" s="5" t="s">
        <v>20</v>
      </c>
      <c r="B16" s="10" t="s">
        <v>28</v>
      </c>
      <c r="C16" s="12">
        <v>1227.7</v>
      </c>
      <c r="D16" s="12">
        <v>1227.7</v>
      </c>
      <c r="E16" s="17">
        <v>1227.7</v>
      </c>
      <c r="F16" s="11"/>
    </row>
    <row r="17" spans="1:6" ht="18" customHeight="1">
      <c r="A17" s="5" t="s">
        <v>22</v>
      </c>
      <c r="B17" s="10" t="s">
        <v>30</v>
      </c>
      <c r="C17" s="12">
        <v>4168.1000000000004</v>
      </c>
      <c r="D17" s="12">
        <v>4168.1000000000004</v>
      </c>
      <c r="E17" s="17">
        <v>4168.1000000000004</v>
      </c>
      <c r="F17" s="11"/>
    </row>
    <row r="18" spans="1:6" ht="18" customHeight="1">
      <c r="A18" s="5" t="s">
        <v>29</v>
      </c>
      <c r="B18" s="10" t="s">
        <v>13</v>
      </c>
      <c r="C18" s="12">
        <v>1752.6</v>
      </c>
      <c r="D18" s="12">
        <v>1752.6</v>
      </c>
      <c r="E18" s="17">
        <v>1752.6</v>
      </c>
      <c r="F18" s="11"/>
    </row>
    <row r="19" spans="1:6" ht="18" customHeight="1">
      <c r="A19" s="5" t="s">
        <v>31</v>
      </c>
      <c r="B19" s="10" t="s">
        <v>54</v>
      </c>
      <c r="C19" s="12">
        <v>6112.1</v>
      </c>
      <c r="D19" s="12">
        <v>6112.1</v>
      </c>
      <c r="E19" s="17">
        <v>6112.1</v>
      </c>
      <c r="F19" s="11"/>
    </row>
    <row r="20" spans="1:6" ht="18" customHeight="1">
      <c r="A20" s="5" t="s">
        <v>32</v>
      </c>
      <c r="B20" s="10" t="s">
        <v>16</v>
      </c>
      <c r="C20" s="12">
        <v>2064.6</v>
      </c>
      <c r="D20" s="12">
        <v>2064.6</v>
      </c>
      <c r="E20" s="17">
        <v>1995.8</v>
      </c>
      <c r="F20" s="11"/>
    </row>
    <row r="21" spans="1:6" ht="18" customHeight="1">
      <c r="A21" s="5" t="s">
        <v>33</v>
      </c>
      <c r="B21" s="10" t="s">
        <v>34</v>
      </c>
      <c r="C21" s="12">
        <v>4227.8999999999996</v>
      </c>
      <c r="D21" s="12">
        <v>4227.8999999999996</v>
      </c>
      <c r="E21" s="17">
        <v>4227.8999999999996</v>
      </c>
      <c r="F21" s="11"/>
    </row>
    <row r="22" spans="1:6" ht="18" customHeight="1">
      <c r="A22" s="5" t="s">
        <v>35</v>
      </c>
      <c r="B22" s="10" t="s">
        <v>18</v>
      </c>
      <c r="C22" s="12">
        <v>3610.7</v>
      </c>
      <c r="D22" s="12">
        <v>3610.7</v>
      </c>
      <c r="E22" s="17">
        <v>3524.2</v>
      </c>
      <c r="F22" s="11"/>
    </row>
    <row r="23" spans="1:6" ht="18" customHeight="1">
      <c r="A23" s="5" t="s">
        <v>36</v>
      </c>
      <c r="B23" s="10" t="s">
        <v>55</v>
      </c>
      <c r="C23" s="12">
        <v>1550.4</v>
      </c>
      <c r="D23" s="12">
        <v>1550.4</v>
      </c>
      <c r="E23" s="17">
        <v>1550.4</v>
      </c>
      <c r="F23" s="11"/>
    </row>
    <row r="24" spans="1:6" ht="18" customHeight="1">
      <c r="A24" s="5" t="s">
        <v>37</v>
      </c>
      <c r="B24" s="10" t="s">
        <v>56</v>
      </c>
      <c r="C24" s="12">
        <v>4357.3</v>
      </c>
      <c r="D24" s="12">
        <v>4357.3</v>
      </c>
      <c r="E24" s="17">
        <v>4357.3</v>
      </c>
      <c r="F24" s="11"/>
    </row>
    <row r="25" spans="1:6" ht="18" customHeight="1">
      <c r="A25" s="5" t="s">
        <v>39</v>
      </c>
      <c r="B25" s="10" t="s">
        <v>38</v>
      </c>
      <c r="C25" s="12">
        <v>1896.8</v>
      </c>
      <c r="D25" s="12">
        <v>1896.8</v>
      </c>
      <c r="E25" s="17">
        <v>1894.8</v>
      </c>
      <c r="F25" s="11"/>
    </row>
    <row r="26" spans="1:6" ht="18" customHeight="1">
      <c r="A26" s="5" t="s">
        <v>40</v>
      </c>
      <c r="B26" s="10" t="s">
        <v>70</v>
      </c>
      <c r="C26" s="12">
        <v>125.1</v>
      </c>
      <c r="D26" s="12">
        <v>125.1</v>
      </c>
      <c r="E26" s="17">
        <v>125.1</v>
      </c>
      <c r="F26" s="11"/>
    </row>
    <row r="27" spans="1:6" ht="18" customHeight="1">
      <c r="A27" s="5" t="s">
        <v>41</v>
      </c>
      <c r="B27" s="10" t="s">
        <v>71</v>
      </c>
      <c r="C27" s="12">
        <v>2015</v>
      </c>
      <c r="D27" s="12">
        <v>2015</v>
      </c>
      <c r="E27" s="17">
        <v>2015</v>
      </c>
      <c r="F27" s="11"/>
    </row>
    <row r="28" spans="1:6" ht="18" customHeight="1">
      <c r="A28" s="5" t="s">
        <v>43</v>
      </c>
      <c r="B28" s="10" t="s">
        <v>42</v>
      </c>
      <c r="C28" s="12">
        <v>2314.8000000000002</v>
      </c>
      <c r="D28" s="12">
        <v>2314.8000000000002</v>
      </c>
      <c r="E28" s="17">
        <v>2314.8000000000002</v>
      </c>
      <c r="F28" s="11"/>
    </row>
    <row r="29" spans="1:6" ht="18" customHeight="1">
      <c r="A29" s="5" t="s">
        <v>45</v>
      </c>
      <c r="B29" s="10" t="s">
        <v>57</v>
      </c>
      <c r="C29" s="12">
        <v>3992.4</v>
      </c>
      <c r="D29" s="12">
        <v>3992.4</v>
      </c>
      <c r="E29" s="17">
        <v>3992.4</v>
      </c>
      <c r="F29" s="11"/>
    </row>
    <row r="30" spans="1:6" ht="18" customHeight="1">
      <c r="A30" s="5" t="s">
        <v>47</v>
      </c>
      <c r="B30" s="10" t="s">
        <v>44</v>
      </c>
      <c r="C30" s="12">
        <v>5831.5</v>
      </c>
      <c r="D30" s="12">
        <v>5831.5</v>
      </c>
      <c r="E30" s="17">
        <v>5604.3</v>
      </c>
      <c r="F30" s="11"/>
    </row>
    <row r="31" spans="1:6" ht="18" customHeight="1">
      <c r="A31" s="5" t="s">
        <v>48</v>
      </c>
      <c r="B31" s="10" t="s">
        <v>46</v>
      </c>
      <c r="C31" s="12">
        <v>644.1</v>
      </c>
      <c r="D31" s="12">
        <v>644.1</v>
      </c>
      <c r="E31" s="17">
        <v>644.1</v>
      </c>
      <c r="F31" s="11"/>
    </row>
    <row r="32" spans="1:6" ht="18" customHeight="1">
      <c r="A32" s="5" t="s">
        <v>50</v>
      </c>
      <c r="B32" s="10" t="s">
        <v>21</v>
      </c>
      <c r="C32" s="12">
        <v>5956.1</v>
      </c>
      <c r="D32" s="12">
        <v>5956.1</v>
      </c>
      <c r="E32" s="17">
        <v>5956.1</v>
      </c>
      <c r="F32" s="11"/>
    </row>
    <row r="33" spans="1:6" ht="18" customHeight="1">
      <c r="A33" s="5" t="s">
        <v>52</v>
      </c>
      <c r="B33" s="10" t="s">
        <v>72</v>
      </c>
      <c r="C33" s="12">
        <v>6756.2</v>
      </c>
      <c r="D33" s="12">
        <v>6756.2</v>
      </c>
      <c r="E33" s="17">
        <v>6756.2</v>
      </c>
      <c r="F33" s="11"/>
    </row>
    <row r="34" spans="1:6" ht="18" customHeight="1">
      <c r="A34" s="5" t="s">
        <v>58</v>
      </c>
      <c r="B34" s="10" t="s">
        <v>73</v>
      </c>
      <c r="C34" s="12">
        <v>1098</v>
      </c>
      <c r="D34" s="12">
        <v>1098</v>
      </c>
      <c r="E34" s="17">
        <v>1098</v>
      </c>
      <c r="F34" s="11"/>
    </row>
    <row r="35" spans="1:6" ht="18" customHeight="1">
      <c r="A35" s="5" t="s">
        <v>59</v>
      </c>
      <c r="B35" s="10" t="s">
        <v>49</v>
      </c>
      <c r="C35" s="12">
        <v>685.9</v>
      </c>
      <c r="D35" s="12">
        <v>685.9</v>
      </c>
      <c r="E35" s="17">
        <v>457.4</v>
      </c>
      <c r="F35" s="11"/>
    </row>
    <row r="36" spans="1:6" ht="18" customHeight="1">
      <c r="A36" s="5" t="s">
        <v>60</v>
      </c>
      <c r="B36" s="10" t="s">
        <v>74</v>
      </c>
      <c r="C36" s="12">
        <v>988.9</v>
      </c>
      <c r="D36" s="12">
        <v>988.9</v>
      </c>
      <c r="E36" s="17">
        <v>988.9</v>
      </c>
      <c r="F36" s="11"/>
    </row>
    <row r="37" spans="1:6" ht="18" customHeight="1">
      <c r="A37" s="5" t="s">
        <v>61</v>
      </c>
      <c r="B37" s="10" t="s">
        <v>51</v>
      </c>
      <c r="C37" s="12">
        <v>3429.8</v>
      </c>
      <c r="D37" s="12">
        <v>3429.8</v>
      </c>
      <c r="E37" s="17">
        <v>3429.8</v>
      </c>
      <c r="F37" s="11"/>
    </row>
    <row r="38" spans="1:6" ht="18" customHeight="1">
      <c r="A38" s="5" t="s">
        <v>62</v>
      </c>
      <c r="B38" s="10" t="s">
        <v>75</v>
      </c>
      <c r="C38" s="12">
        <v>1475.6</v>
      </c>
      <c r="D38" s="12">
        <v>1475.6</v>
      </c>
      <c r="E38" s="17">
        <v>1388.4</v>
      </c>
      <c r="F38" s="11"/>
    </row>
    <row r="39" spans="1:6" ht="18" customHeight="1">
      <c r="A39" s="5" t="s">
        <v>63</v>
      </c>
      <c r="B39" s="10" t="s">
        <v>64</v>
      </c>
      <c r="C39" s="12">
        <v>5088.8999999999996</v>
      </c>
      <c r="D39" s="12">
        <v>5088.8999999999996</v>
      </c>
      <c r="E39" s="17">
        <v>5088.8999999999996</v>
      </c>
      <c r="F39" s="11"/>
    </row>
    <row r="40" spans="1:6" ht="18" customHeight="1">
      <c r="A40" s="5" t="s">
        <v>65</v>
      </c>
      <c r="B40" s="10" t="s">
        <v>66</v>
      </c>
      <c r="C40" s="12">
        <v>865.3</v>
      </c>
      <c r="D40" s="12">
        <v>865.3</v>
      </c>
      <c r="E40" s="17">
        <v>865.3</v>
      </c>
      <c r="F40" s="11"/>
    </row>
    <row r="41" spans="1:6" ht="18" customHeight="1">
      <c r="A41" s="5" t="s">
        <v>67</v>
      </c>
      <c r="B41" s="10" t="s">
        <v>23</v>
      </c>
      <c r="C41" s="12">
        <v>23696</v>
      </c>
      <c r="D41" s="12">
        <v>23696</v>
      </c>
      <c r="E41" s="17">
        <v>23695</v>
      </c>
      <c r="F41" s="11"/>
    </row>
    <row r="42" spans="1:6" ht="31.5">
      <c r="A42" s="5" t="s">
        <v>68</v>
      </c>
      <c r="B42" s="10" t="s">
        <v>69</v>
      </c>
      <c r="C42" s="12">
        <v>266.10000000000002</v>
      </c>
      <c r="D42" s="12">
        <v>266.10000000000002</v>
      </c>
      <c r="E42" s="17">
        <v>266.10000000000002</v>
      </c>
      <c r="F42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2023-03-14T06:15:03Z</cp:lastPrinted>
  <dcterms:created xsi:type="dcterms:W3CDTF">2009-02-10T05:39:52Z</dcterms:created>
  <dcterms:modified xsi:type="dcterms:W3CDTF">2023-03-16T07:58:37Z</dcterms:modified>
</cp:coreProperties>
</file>